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6 год" sheetId="1" r:id="rId1"/>
  </sheets>
  <definedNames>
    <definedName name="_xlnm.Print_Area" localSheetId="0">'2026 год'!$A$1:$S$24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1"/>
  <c r="D23"/>
  <c r="B21"/>
  <c r="B22"/>
  <c r="B20"/>
  <c r="P23"/>
  <c r="O23"/>
  <c r="Q23"/>
  <c r="L23"/>
  <c r="K23"/>
  <c r="R23"/>
  <c r="E23" l="1"/>
  <c r="F23"/>
  <c r="G23"/>
  <c r="H23"/>
  <c r="I23"/>
  <c r="J23"/>
  <c r="M23"/>
  <c r="C23" l="1"/>
  <c r="B23" s="1"/>
</calcChain>
</file>

<file path=xl/sharedStrings.xml><?xml version="1.0" encoding="utf-8"?>
<sst xmlns="http://schemas.openxmlformats.org/spreadsheetml/2006/main" count="34" uniqueCount="34">
  <si>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</si>
  <si>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</si>
  <si>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</si>
  <si>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</si>
  <si>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</si>
  <si>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</si>
  <si>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</si>
  <si>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</si>
  <si>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на реализацию программ формирования современной городской среды в части благоустройства общественных территорий 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</si>
  <si>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</si>
  <si>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</si>
  <si>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</si>
  <si>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</si>
  <si>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</si>
  <si>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</si>
  <si>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</si>
  <si>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</si>
  <si>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</si>
  <si>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</si>
  <si>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</si>
  <si>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"О бюджете Талдомского городского округа на 2026 год и на плановый период 2027 и 2028 годов"</t>
  </si>
  <si>
    <t xml:space="preserve"> на оснащение предметных кабинетов общеобразовательных организаций средствами обучения и воспитания
</t>
  </si>
  <si>
    <t xml:space="preserve">на строительство и реконструкцию  сетттей водоснабжения, водооьведения, теплоснабжения
</t>
  </si>
  <si>
    <t>на обеспечение образовательных организаций планшетными компьютерами для работы учителейс электронными журналами и электронным образовательным контентом</t>
  </si>
  <si>
    <t xml:space="preserve">Расходы бюджета Талдомского городского округа  на 2026 год за счет    средств субсидий, перечисляемых из бюджета Московской области </t>
  </si>
  <si>
    <t>на капитальный ремонт сетей водоснабжения, водоотведения</t>
  </si>
  <si>
    <t>на строительство и реконструкцию(модернизацию, техническое превооружения) объектовтеплоснабжения</t>
  </si>
  <si>
    <t xml:space="preserve">  от " 24 " декабря 2025 г. № 105</t>
  </si>
  <si>
    <t>Приложение 5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</si>
  <si>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</si>
  <si>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24 декабря 2025 года № 105 </t>
  </si>
  <si>
    <t>"О бюджете Талдомского городского округа на 2026 год и на  плановый период 2027 и 2028годов"</t>
  </si>
  <si>
    <t>от " " февраля 2026 года №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</si>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</sst>
</file>

<file path=xl/styles.xml><?xml version="1.0" encoding="utf-8"?>
<styleSheet xmlns="http://schemas.openxmlformats.org/spreadsheetml/2006/main">
  <numFmts count="1">
    <numFmt numFmtId="164" formatCode="#,##0.000"/>
  </numFmts>
  <fonts count="20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24"/>
      <name val="Arial"/>
      <family val="2"/>
      <charset val="204"/>
    </font>
    <font>
      <b/>
      <sz val="2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7" fillId="0" borderId="0" xfId="0" applyFont="1"/>
    <xf numFmtId="0" fontId="8" fillId="0" borderId="0" xfId="0" applyFont="1" applyBorder="1"/>
    <xf numFmtId="0" fontId="9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164" fontId="11" fillId="0" borderId="1" xfId="0" applyNumberFormat="1" applyFont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7" fillId="0" borderId="0" xfId="0" applyFont="1" applyAlignment="1">
      <alignment horizontal="right"/>
    </xf>
    <xf numFmtId="0" fontId="6" fillId="0" borderId="2" xfId="0" applyFont="1" applyBorder="1"/>
    <xf numFmtId="164" fontId="12" fillId="0" borderId="2" xfId="0" applyNumberFormat="1" applyFont="1" applyBorder="1" applyAlignment="1">
      <alignment horizontal="center"/>
    </xf>
    <xf numFmtId="164" fontId="12" fillId="3" borderId="2" xfId="0" applyNumberFormat="1" applyFont="1" applyFill="1" applyBorder="1" applyAlignment="1">
      <alignment horizontal="center"/>
    </xf>
    <xf numFmtId="0" fontId="2" fillId="0" borderId="1" xfId="0" applyFont="1" applyBorder="1"/>
    <xf numFmtId="0" fontId="7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2" fontId="14" fillId="3" borderId="2" xfId="0" applyNumberFormat="1" applyFont="1" applyFill="1" applyBorder="1" applyAlignment="1">
      <alignment horizontal="center" vertical="top" wrapText="1"/>
    </xf>
    <xf numFmtId="2" fontId="14" fillId="3" borderId="3" xfId="0" applyNumberFormat="1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18" fillId="0" borderId="0" xfId="0" applyFont="1" applyAlignment="1"/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0" fontId="14" fillId="3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tabSelected="1" view="pageBreakPreview" zoomScale="25" zoomScaleNormal="75" zoomScaleSheetLayoutView="25" workbookViewId="0">
      <selection activeCell="A23" sqref="A23:A24"/>
    </sheetView>
  </sheetViews>
  <sheetFormatPr defaultColWidth="9.109375" defaultRowHeight="15"/>
  <cols>
    <col min="1" max="1" width="69.109375" style="1" customWidth="1"/>
    <col min="2" max="2" width="63" style="1" customWidth="1"/>
    <col min="3" max="4" width="48.33203125" style="1" customWidth="1"/>
    <col min="5" max="5" width="51.44140625" style="1" customWidth="1"/>
    <col min="6" max="6" width="52.109375" style="1" customWidth="1"/>
    <col min="7" max="7" width="43.6640625" style="1" customWidth="1"/>
    <col min="8" max="8" width="44.5546875" style="1" customWidth="1"/>
    <col min="9" max="9" width="55.33203125" style="1" customWidth="1"/>
    <col min="10" max="10" width="48.109375" style="1" customWidth="1"/>
    <col min="11" max="12" width="44.109375" style="1" customWidth="1"/>
    <col min="13" max="14" width="45.44140625" style="1" customWidth="1"/>
    <col min="15" max="15" width="42.5546875" style="1" customWidth="1"/>
    <col min="16" max="16" width="43.6640625" style="1" customWidth="1"/>
    <col min="17" max="17" width="41.44140625" style="1" customWidth="1"/>
    <col min="18" max="18" width="42.6640625" style="1" customWidth="1"/>
    <col min="19" max="19" width="0.6640625" style="4" customWidth="1"/>
    <col min="20" max="16384" width="9.109375" style="4"/>
  </cols>
  <sheetData>
    <row r="1" spans="1:21" ht="48.6" customHeight="1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1"/>
      <c r="U1" s="21"/>
    </row>
    <row r="2" spans="1:21" ht="48.6" customHeight="1">
      <c r="A2" s="24" t="s">
        <v>29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19"/>
      <c r="U2" s="19"/>
    </row>
    <row r="3" spans="1:21" ht="48.6" customHeight="1">
      <c r="A3" s="24" t="s">
        <v>30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1"/>
      <c r="U3" s="21"/>
    </row>
    <row r="4" spans="1:21" ht="48.6" customHeight="1">
      <c r="A4" s="24" t="s">
        <v>31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1"/>
      <c r="U4" s="21"/>
    </row>
    <row r="5" spans="1:21" ht="48.6" customHeight="1">
      <c r="A5" s="24" t="s">
        <v>32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1"/>
      <c r="U5" s="21"/>
    </row>
    <row r="6" spans="1:21" ht="77.400000000000006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20"/>
      <c r="T6" s="20"/>
      <c r="U6" s="20"/>
    </row>
    <row r="7" spans="1:21" s="3" customFormat="1" ht="93" customHeight="1">
      <c r="A7" s="22"/>
      <c r="B7" s="22"/>
      <c r="C7" s="22"/>
      <c r="D7" s="22"/>
      <c r="E7" s="22"/>
      <c r="F7" s="24" t="s">
        <v>33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21" s="3" customFormat="1" ht="34.950000000000003" customHeight="1">
      <c r="A8" s="2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21" s="3" customFormat="1" ht="47.4" customHeight="1">
      <c r="A9" s="24" t="s">
        <v>20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s="3" customFormat="1" ht="30" hidden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21" s="3" customFormat="1" ht="51.6" customHeight="1">
      <c r="A11" s="22"/>
      <c r="B11" s="23"/>
      <c r="C11" s="23"/>
      <c r="D11" s="23"/>
      <c r="E11" s="23"/>
      <c r="F11" s="36" t="s">
        <v>27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21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1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21" ht="83.4" customHeight="1">
      <c r="A14" s="35" t="s">
        <v>24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</row>
    <row r="15" spans="1:21" ht="34.950000000000003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4" t="s">
        <v>19</v>
      </c>
      <c r="R15" s="2"/>
    </row>
    <row r="16" spans="1:21" s="7" customFormat="1" ht="49.95" customHeight="1">
      <c r="A16" s="25" t="s">
        <v>2</v>
      </c>
      <c r="B16" s="25" t="s">
        <v>3</v>
      </c>
      <c r="C16" s="28" t="s">
        <v>1</v>
      </c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1:19" s="7" customFormat="1" ht="258" customHeight="1">
      <c r="A17" s="26"/>
      <c r="B17" s="26"/>
      <c r="C17" s="30" t="s">
        <v>9</v>
      </c>
      <c r="D17" s="30" t="s">
        <v>21</v>
      </c>
      <c r="E17" s="30" t="s">
        <v>26</v>
      </c>
      <c r="F17" s="30" t="s">
        <v>10</v>
      </c>
      <c r="G17" s="30" t="s">
        <v>11</v>
      </c>
      <c r="H17" s="30" t="s">
        <v>12</v>
      </c>
      <c r="I17" s="30" t="s">
        <v>13</v>
      </c>
      <c r="J17" s="32" t="s">
        <v>14</v>
      </c>
      <c r="K17" s="32" t="s">
        <v>15</v>
      </c>
      <c r="L17" s="32" t="s">
        <v>8</v>
      </c>
      <c r="M17" s="32" t="s">
        <v>16</v>
      </c>
      <c r="N17" s="32" t="s">
        <v>25</v>
      </c>
      <c r="O17" s="32" t="s">
        <v>22</v>
      </c>
      <c r="P17" s="32" t="s">
        <v>18</v>
      </c>
      <c r="Q17" s="32" t="s">
        <v>23</v>
      </c>
      <c r="R17" s="32" t="s">
        <v>17</v>
      </c>
    </row>
    <row r="18" spans="1:19" s="7" customFormat="1" ht="184.5" customHeight="1">
      <c r="A18" s="27"/>
      <c r="B18" s="27"/>
      <c r="C18" s="31"/>
      <c r="D18" s="31"/>
      <c r="E18" s="31"/>
      <c r="F18" s="31"/>
      <c r="G18" s="31"/>
      <c r="H18" s="31"/>
      <c r="I18" s="31"/>
      <c r="J18" s="37"/>
      <c r="K18" s="37"/>
      <c r="L18" s="33"/>
      <c r="M18" s="37"/>
      <c r="N18" s="37"/>
      <c r="O18" s="33"/>
      <c r="P18" s="33"/>
      <c r="Q18" s="33"/>
      <c r="R18" s="33"/>
    </row>
    <row r="19" spans="1:19" ht="29.4" customHeight="1">
      <c r="A19" s="12">
        <v>1</v>
      </c>
      <c r="B19" s="12">
        <v>2</v>
      </c>
      <c r="C19" s="13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3">
        <v>17</v>
      </c>
      <c r="R19" s="13">
        <v>18</v>
      </c>
    </row>
    <row r="20" spans="1:19" s="5" customFormat="1" ht="164.4" customHeight="1">
      <c r="A20" s="8" t="s">
        <v>6</v>
      </c>
      <c r="B20" s="10">
        <f>SUM(C20:R20)</f>
        <v>975869.5199999999</v>
      </c>
      <c r="C20" s="11"/>
      <c r="D20" s="11"/>
      <c r="E20" s="11">
        <v>10688.95</v>
      </c>
      <c r="F20" s="11">
        <v>2527.37</v>
      </c>
      <c r="G20" s="11"/>
      <c r="H20" s="11">
        <v>400444.91</v>
      </c>
      <c r="I20" s="11">
        <v>5011.97</v>
      </c>
      <c r="J20" s="11"/>
      <c r="K20" s="11">
        <v>12283.11</v>
      </c>
      <c r="L20" s="11">
        <v>84414.87</v>
      </c>
      <c r="M20" s="11">
        <v>54233.43</v>
      </c>
      <c r="N20" s="11">
        <v>13655.91</v>
      </c>
      <c r="O20" s="11"/>
      <c r="P20" s="11">
        <v>380991.67</v>
      </c>
      <c r="Q20" s="11"/>
      <c r="R20" s="11">
        <v>11617.33</v>
      </c>
    </row>
    <row r="21" spans="1:19" s="5" customFormat="1" ht="108" customHeight="1">
      <c r="A21" s="8" t="s">
        <v>7</v>
      </c>
      <c r="B21" s="10">
        <f>SUM(C21:R21)</f>
        <v>42034.3</v>
      </c>
      <c r="C21" s="11"/>
      <c r="D21" s="11">
        <v>3290.68</v>
      </c>
      <c r="E21" s="11"/>
      <c r="F21" s="11"/>
      <c r="G21" s="11">
        <v>2821</v>
      </c>
      <c r="H21" s="11"/>
      <c r="I21" s="11"/>
      <c r="J21" s="11">
        <v>35133.800000000003</v>
      </c>
      <c r="K21" s="11"/>
      <c r="L21" s="11"/>
      <c r="M21" s="11"/>
      <c r="N21" s="11"/>
      <c r="O21" s="11"/>
      <c r="P21" s="11"/>
      <c r="Q21" s="11">
        <v>788.82</v>
      </c>
      <c r="R21" s="11"/>
    </row>
    <row r="22" spans="1:19" s="5" customFormat="1" ht="192.6" customHeight="1">
      <c r="A22" s="9" t="s">
        <v>4</v>
      </c>
      <c r="B22" s="10">
        <f>SUM(C22:R22)</f>
        <v>306.08999999999997</v>
      </c>
      <c r="C22" s="11">
        <v>306.08999999999997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9" s="5" customFormat="1" ht="114" customHeight="1">
      <c r="A23" s="15" t="s">
        <v>0</v>
      </c>
      <c r="B23" s="16">
        <f>SUM(C23:R23)</f>
        <v>1018209.9099999999</v>
      </c>
      <c r="C23" s="17">
        <f t="shared" ref="C23:Q23" si="0">SUM(C20:C22)</f>
        <v>306.08999999999997</v>
      </c>
      <c r="D23" s="17">
        <f t="shared" si="0"/>
        <v>3290.68</v>
      </c>
      <c r="E23" s="17">
        <f t="shared" si="0"/>
        <v>10688.95</v>
      </c>
      <c r="F23" s="17">
        <f t="shared" si="0"/>
        <v>2527.37</v>
      </c>
      <c r="G23" s="17">
        <f t="shared" si="0"/>
        <v>2821</v>
      </c>
      <c r="H23" s="17">
        <f t="shared" si="0"/>
        <v>400444.91</v>
      </c>
      <c r="I23" s="17">
        <f t="shared" si="0"/>
        <v>5011.97</v>
      </c>
      <c r="J23" s="17">
        <f t="shared" si="0"/>
        <v>35133.800000000003</v>
      </c>
      <c r="K23" s="17">
        <f t="shared" ref="K23" si="1">SUM(K20:K22)</f>
        <v>12283.11</v>
      </c>
      <c r="L23" s="17">
        <f t="shared" ref="L23:R23" si="2">SUM(L20:L22)</f>
        <v>84414.87</v>
      </c>
      <c r="M23" s="17">
        <f t="shared" si="0"/>
        <v>54233.43</v>
      </c>
      <c r="N23" s="17">
        <f t="shared" si="0"/>
        <v>13655.91</v>
      </c>
      <c r="O23" s="17">
        <f t="shared" ref="O23:P23" si="3">SUM(O20:O22)</f>
        <v>0</v>
      </c>
      <c r="P23" s="17">
        <f t="shared" si="3"/>
        <v>380991.67</v>
      </c>
      <c r="Q23" s="17">
        <f t="shared" si="0"/>
        <v>788.82</v>
      </c>
      <c r="R23" s="17">
        <f t="shared" si="2"/>
        <v>11617.33</v>
      </c>
    </row>
    <row r="24" spans="1:19" ht="48.6" customHeight="1">
      <c r="A24" s="18"/>
      <c r="B24" s="18"/>
      <c r="C24" s="18"/>
      <c r="D24" s="18"/>
      <c r="E24" s="18"/>
      <c r="F24" s="18"/>
      <c r="G24" s="18"/>
      <c r="H24" s="18"/>
      <c r="I24" s="18"/>
      <c r="J24" s="18">
        <v>1</v>
      </c>
      <c r="K24" s="18"/>
      <c r="L24" s="18"/>
      <c r="M24" s="18"/>
      <c r="N24" s="18"/>
      <c r="O24" s="18"/>
      <c r="P24" s="18"/>
      <c r="Q24" s="18"/>
      <c r="R24" s="18"/>
      <c r="S24" s="18"/>
    </row>
  </sheetData>
  <mergeCells count="29">
    <mergeCell ref="N17:N18"/>
    <mergeCell ref="O17:O18"/>
    <mergeCell ref="P17:P18"/>
    <mergeCell ref="F7:R7"/>
    <mergeCell ref="A8:R8"/>
    <mergeCell ref="A9:R9"/>
    <mergeCell ref="A14:R14"/>
    <mergeCell ref="F11:R11"/>
    <mergeCell ref="A16:A18"/>
    <mergeCell ref="B16:B18"/>
    <mergeCell ref="C16:R16"/>
    <mergeCell ref="C17:C18"/>
    <mergeCell ref="E17:E18"/>
    <mergeCell ref="F17:F18"/>
    <mergeCell ref="R17:R18"/>
    <mergeCell ref="G17:G18"/>
    <mergeCell ref="D17:D18"/>
    <mergeCell ref="Q17:Q18"/>
    <mergeCell ref="M17:M18"/>
    <mergeCell ref="J17:J18"/>
    <mergeCell ref="I17:I18"/>
    <mergeCell ref="H17:H18"/>
    <mergeCell ref="K17:K18"/>
    <mergeCell ref="L17:L18"/>
    <mergeCell ref="A1:S1"/>
    <mergeCell ref="A3:S3"/>
    <mergeCell ref="A4:S4"/>
    <mergeCell ref="A5:S5"/>
    <mergeCell ref="A2:S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4" fitToWidth="2" fitToHeight="10" orientation="landscape" r:id="rId1"/>
  <headerFooter alignWithMargins="0"/>
  <colBreaks count="1" manualBreakCount="1">
    <brk id="10" min="1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2026-02-18T10:27:47Z</cp:lastPrinted>
  <dcterms:created xsi:type="dcterms:W3CDTF">2007-11-19T13:09:23Z</dcterms:created>
  <dcterms:modified xsi:type="dcterms:W3CDTF">2026-02-18T10:27:50Z</dcterms:modified>
</cp:coreProperties>
</file>